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ТД\716 3 Polo Тюмень\"/>
    </mc:Choice>
  </mc:AlternateContent>
  <bookViews>
    <workbookView xWindow="-108" yWindow="-108" windowWidth="19428" windowHeight="10428"/>
  </bookViews>
  <sheets>
    <sheet name="Лист1" sheetId="1" r:id="rId1"/>
  </sheets>
  <definedNames>
    <definedName name="_xlnm._FilterDatabase" localSheetId="0" hidden="1">Лист1!$A$1:$T$4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<sst xmlns="http://schemas.openxmlformats.org/spreadsheetml/2006/main" count="77" uniqueCount="54">
  <si>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</si>
  <si>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</si>
  <si>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</si>
  <si>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</si>
  <si>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</si>
  <si>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</si>
  <si>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Стоянка</t>
  </si>
  <si>
    <t>Статус</t>
  </si>
  <si>
    <t>Состояние</t>
  </si>
  <si>
    <t>2018</t>
  </si>
  <si>
    <t>Продажа</t>
  </si>
  <si>
    <t>2019</t>
  </si>
  <si>
    <t>Volkswagen</t>
  </si>
  <si>
    <t>Polo</t>
  </si>
  <si>
    <t>ДЛ Закрыт</t>
  </si>
  <si>
    <t>Тюмень</t>
  </si>
  <si>
    <t>XW8ZZZ61ZJG069934</t>
  </si>
  <si>
    <t>С074ОТ72</t>
  </si>
  <si>
    <t xml:space="preserve">битая, не заводится </t>
  </si>
  <si>
    <t>XW8ZZZ61ZKG054427</t>
  </si>
  <si>
    <t>М854ВО196</t>
  </si>
  <si>
    <t>XW8ZZZ61ZJG069794</t>
  </si>
  <si>
    <t>С078ОТ72</t>
  </si>
  <si>
    <t>Лот</t>
  </si>
  <si>
    <t>ОРД</t>
  </si>
  <si>
    <t>Где ПТС</t>
  </si>
  <si>
    <t>ПТС</t>
  </si>
  <si>
    <t>СРТС</t>
  </si>
  <si>
    <t>Номер двигателя</t>
  </si>
  <si>
    <t>Мощность двигателя</t>
  </si>
  <si>
    <t>Объем двигателя</t>
  </si>
  <si>
    <t>Комплектация</t>
  </si>
  <si>
    <t>Цвет автомобиля</t>
  </si>
  <si>
    <t>Ключи</t>
  </si>
  <si>
    <t xml:space="preserve">40 ОХ 782553 </t>
  </si>
  <si>
    <t xml:space="preserve">40РЕ772485 </t>
  </si>
  <si>
    <t xml:space="preserve">40 ОХ 781084 </t>
  </si>
  <si>
    <t>9900548376</t>
  </si>
  <si>
    <t>9911900632</t>
  </si>
  <si>
    <t>9900548090</t>
  </si>
  <si>
    <t>CWV 539788</t>
  </si>
  <si>
    <t>CWV 659827</t>
  </si>
  <si>
    <t>CWV 538813</t>
  </si>
  <si>
    <t>90</t>
  </si>
  <si>
    <t>1598</t>
  </si>
  <si>
    <t>Trendline</t>
  </si>
  <si>
    <t>БЕЛЫЙ</t>
  </si>
  <si>
    <t>УКС</t>
  </si>
  <si>
    <t>Неизвестно</t>
  </si>
  <si>
    <t>Проверка проведена 9 марта 2021 г. в 15:57:21
Информация о наложении ограничения
Марка (модель) ТС: Нет данных
Год выпуска ТС: 2018 г.
Дата наложения ограничения: 18.02.2021 г.
Регион инициатора ограничения: Курганская область
Кем наложено ограничение: Судебный пристав
Вид ограничения: Запрет на регистрационные действия
Основание: Документ: 85913748/4521 от 18.02.2021, Васильева Елена Александровна, СПИ: 37211004765032, ИП: 3120/21/45021-ИП от 15.01.2021
Телефон инициатора: +7(3522)41-94-27
Ключ ГИБДД: 45#SP349736883
Более подробная информация может быть получена Вами у инициатора ограничения.
Информация о наложении ограничения
Марка (модель) ТС: Нет данных
Год выпуска ТС: 2018 г.
Дата наложения ограничения: 18.02.2021 г.
Регион инициатора ограничения: Курганская область
Кем наложено ограничение: Судебный пристав
Вид ограничения: Запрет на регистрационные действия
Основание: Документ: 85913749/4521 от 18.02.2021, Васильева Елена Александровна, СПИ: 37211004765032, ИП: 3118/21/45021-ИП от 15.01.2021
Телефон инициатора: +7(3522)41-94-27
Ключ ГИБДД: 45#SP349736923
Более подробная информация может быть получена Вами у инициатора ограничения.
Информация о наложении ограничения
Марка (модель) ТС: Нет данных
Год выпуска ТС: 2018 г.
Дата наложения ограничения: 18.02.2021 г.
Регион инициатора ограничения: Курганская область
Кем наложено ограничение: Судебный пристав
Вид ограничения: Запрет на регистрационные действия
Основание: Документ: 85913747/4521 от 18.02.2021, Васильева Елена Александровна, СПИ: 37211004765032, ИП: 3137/21/45021-ИП от 15.01.2021
Телефон инициатора: +7(3522)41-94-27
Ключ ГИБДД: 45#SP349736874
Более подробная информация может быть получена Вами у инициатора ограничения.
Информация о наложении ограничения
Марка (модель) ТС: Нет данных
Год выпуска ТС: 2018 г.
Дата наложения ограничения: 18.02.2021 г.
Регион инициатора ограничения: Курганская область
Кем наложено ограничение: Судебный пристав
Вид ограничения: Запрет на регистрационные действия
Основание: Документ: 85913746/4521 от 18.02.2021, Васильева Елена Александровна, СПИ: 37211004765032, ИП: 3138/21/45021-ИП от 15.01.2021
Телефон инициатора: +7(3522)41-94-27
Ключ ГИБДД: 45#SP349658070
Более подробная информация может быть получена Вами у инициатора ограничения.</t>
  </si>
  <si>
    <t>ОСП по ВАШ
640022, Россия, , , г. Курган, , ул. Дзержинского, д. 54, а,</t>
  </si>
  <si>
    <t>ВАСИЛЬЕВА Е. А.</t>
  </si>
  <si>
    <t>Проверка проведена 9 марта 2021 г. в 15:57:45
Информация о наложении ограничения
Марка (модель) ТС: Нет данных
Год выпуска ТС: 2019 г.
Дата наложения ограничения: 18.02.2021 г.
Регион инициатора ограничения: Курганская область
Кем наложено ограничение: Судебный пристав
Вид ограничения: Запрет на регистрационные действия
Основание: Документ: 85913748/4521 от 18.02.2021, Васильева Елена Александровна, СПИ: 37211004765032, ИП: 3120/21/45021-ИП от 15.01.2021
Телефон инициатора: +7(3522)41-94-27
Ключ ГИБДД: 45#SP349736933
Более подробная информация может быть получена Вами у инициатора ограничения.
Информация о наложении ограничения
Марка (модель) ТС: Нет данных
Год выпуска ТС: 2019 г.
Дата наложения ограничения: 18.02.2021 г.
Регион инициатора ограничения: Курганская область
Кем наложено ограничение: Судебный пристав
Вид ограничения: Запрет на регистрационные действия
Основание: Документ: 85913749/4521 от 18.02.2021, Васильева Елена Александровна, СПИ: 37211004765032, ИП: 3118/21/45021-ИП от 15.01.2021
Телефон инициатора: +7(3522)41-94-27
Ключ ГИБДД: 45#SP349736932
Более подробная информация может быть получена Вами у инициатора ограничения.
Информация о наложении ограничения
Марка (модель) ТС: Нет данных
Год выпуска ТС: 2019 г.
Дата наложения ограничения: 18.02.2021 г.
Регион инициатора ограничения: Курганская область
Кем наложено ограничение: Судебный пристав
Вид ограничения: Запрет на регистрационные действия
Основание: Документ: 85913747/4521 от 18.02.2021, Васильева Елена Александровна, СПИ: 37211004765032, ИП: 3137/21/45021-ИП от 15.01.2021
Телефон инициатора: +7(3522)41-94-27
Ключ ГИБДД: 45#SP349736907
Более подробная информация может быть получена Вами у инициатора ограничения.
Информация о наложении ограничения
Марка (модель) ТС: Нет данных
Год выпуска ТС: 2019 г.
Дата наложения ограничения: 18.02.2021 г.
Регион инициатора ограничения: Курганская область
Кем наложено ограничение: Судебный пристав
Вид ограничения: Запрет на регистрационные действия
Основание: Документ: 85913746/4521 от 18.02.2021, Васильева Елена Александровна, СПИ: 37211004765032, ИП: 3138/21/45021-ИП от 15.01.2021
Телефон инициатора: +7(3522)41-94-27
Ключ ГИБДД: 45#SP349658059
Более подробная информация может быть получена Вами у инициатора ограничения.</t>
  </si>
  <si>
    <t>Проверка проведена 9 марта 2021 г. в 15:58:59
Информация о наложении ограничения
Марка (модель) ТС: Нет данных
Год выпуска ТС: 2018 г.
Дата наложения ограничения: 18.02.2021 г.
Регион инициатора ограничения: Курганская область
Кем наложено ограничение: Судебный пристав
Вид ограничения: Запрет на регистрационные действия
Основание: Документ: 85913748/4521 от 18.02.2021, Васильева Елена Александровна, СПИ: 37211004765032, ИП: 3120/21/45021-ИП от 15.01.2021
Телефон инициатора: +7(3522)41-94-27
Ключ ГИБДД: 45#SP349736900
Более подробная информация может быть получена Вами у инициатора ограничения.
Информация о наложении ограничения
Марка (модель) ТС: Нет данных
Год выпуска ТС: 2018 г.
Дата наложения ограничения: 18.02.2021 г.
Регион инициатора ограничения: Курганская область
Кем наложено ограничение: Судебный пристав
Вид ограничения: Запрет на регистрационные действия
Основание: Документ: 85913749/4521 от 18.02.2021, Васильева Елена Александровна, СПИ: 37211004765032, ИП: 3118/21/45021-ИП от 15.01.2021
Телефон инициатора: +7(3522)41-94-27
Ключ ГИБДД: 45#SP349736917
Более подробная информация может быть получена Вами у инициатора ограничения.
Информация о наложении ограничения
Марка (модель) ТС: Нет данных
Год выпуска ТС: 2018 г.
Дата наложения ограничения: 18.02.2021 г.
Регион инициатора ограничения: Курганская область
Кем наложено ограничение: Судебный пристав
Вид ограничения: Запрет на регистрационные действия
Основание: Документ: 85913747/4521 от 18.02.2021, Васильева Елена Александровна, СПИ: 37211004765032, ИП: 3137/21/45021-ИП от 15.01.2021
Телефон инициатора: +7(3522)41-94-27
Ключ ГИБДД: 45#SP349736909
Более подробная информация может быть получена Вами у инициатора ограничения.
Информация о наложении ограничения
Марка (модель) ТС: Нет данных
Год выпуска ТС: 2018 г.
Дата наложения ограничения: 18.02.2021 г.
Регион инициатора ограничения: Курганская область
Кем наложено ограничение: Судебный пристав
Вид ограничения: Запрет на регистрационные действия
Основание: Документ: 85913746/4521 от 18.02.2021, Васильева Елена Александровна, СПИ: 37211004765032, ИП: 3138/21/45021-ИП от 15.01.2021
Телефон инициатора: +7(3522)41-94-27
Ключ ГИБДД: 45#SP349658075
Более подробная информация может быть получена Вами у инициатора ограничения.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</si>
</sst>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1F242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14" fontId="0" fillId="4" borderId="1" xfId="0" applyNumberFormat="1" applyFill="1" applyBorder="1"/>
    <xf numFmtId="14" fontId="0" fillId="4" borderId="1" xfId="0" applyNumberFormat="1" applyFill="1" applyBorder="1" applyAlignment="1">
      <alignment horizontal="left"/>
    </xf>
    <xf numFmtId="0" fontId="0" fillId="4" borderId="0" xfId="0" applyFill="1"/>
    <xf numFmtId="0" fontId="2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0" fillId="4" borderId="1" xfId="1" applyNumberFormat="1" applyFont="1" applyFill="1" applyBorder="1" applyAlignment="1">
      <alignment horizontal="left"/>
    </xf>
    <xf numFmtId="0" fontId="6" fillId="4" borderId="0" xfId="0" applyFont="1" applyFill="1" applyAlignment="1">
      <alignment horizontal="left" vertical="top" wrapText="1" indent="2"/>
    </xf>
    <xf numFmtId="0" fontId="7" fillId="4" borderId="0" xfId="0" applyFont="1" applyFill="1" applyAlignment="1">
      <alignment wrapText="1"/>
    </xf>
    <xf numFmtId="0" fontId="7" fillId="4" borderId="0" xfId="0" applyFont="1" applyFill="1"/>
  </cellXfs>
  <cellStyles count="2">
    <cellStyle name="Обычный" xfId="0" builtinId="0"/>
    <cellStyle name="Финансовый" xfId="1" builtin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workbookViewId="0">
      <pane ySplit="1" topLeftCell="A2" activePane="bottomLeft" state="frozen"/>
      <selection activeCell="H1" sqref="H1"/>
      <selection pane="bottomLeft" activeCell="F19" sqref="F19"/>
    </sheetView>
  </sheetViews>
  <sheetFormatPr defaultRowHeight="14.4" x14ac:dyDescent="0.3"/>
  <cols>
    <col min="1" max="1" width="9.109375" style="6"/>
    <col min="5" max="5" width="12.88671875" customWidth="1"/>
    <col min="6" max="6" width="13.33203125" customWidth="1"/>
    <col min="7" max="7" width="21.88671875" customWidth="1"/>
    <col min="8" max="8" width="11.6640625" customWidth="1"/>
    <col min="9" max="9" width="10" customWidth="1"/>
    <col min="11" max="11" width="12.109375" customWidth="1"/>
    <col min="12" max="12" width="15.6640625" customWidth="1"/>
    <col min="14" max="14" width="19.44140625" style="3" customWidth="1"/>
    <col min="15" max="15" width="16.109375" style="3" customWidth="1"/>
    <col min="16" max="16" width="21.88671875" style="3" customWidth="1"/>
    <col min="17" max="20" width="16.109375" style="3" customWidth="1"/>
    <col min="21" max="21" width="19.88671875" customWidth="1"/>
    <col min="22" max="22" width="11.44140625" customWidth="1"/>
  </cols>
  <sheetData>
    <row r="1" spans="1:22" ht="37.200000000000003" customHeight="1" x14ac:dyDescent="0.3">
      <c r="A1" s="4" t="s">
        <v>23</v>
      </c>
      <c r="B1" s="5" t="s">
        <v>24</v>
      </c>
      <c r="C1" s="5"/>
      <c r="D1" s="5"/>
      <c r="E1" s="1" t="s">
        <v>0</v>
      </c>
      <c r="F1" s="1" t="s">
        <v>1</v>
      </c>
      <c r="G1" s="2" t="s">
        <v>2</v>
      </c>
      <c r="H1" s="1" t="s">
        <v>3</v>
      </c>
      <c r="I1" s="1" t="s">
        <v>4</v>
      </c>
      <c r="J1" s="1" t="s">
        <v>5</v>
      </c>
      <c r="K1" s="1" t="s">
        <v>8</v>
      </c>
      <c r="L1" s="1" t="s">
        <v>6</v>
      </c>
      <c r="M1" s="1" t="s">
        <v>7</v>
      </c>
      <c r="N1" s="13" t="s">
        <v>26</v>
      </c>
      <c r="O1" s="13" t="s">
        <v>27</v>
      </c>
      <c r="P1" s="13" t="s">
        <v>28</v>
      </c>
      <c r="Q1" s="13" t="s">
        <v>29</v>
      </c>
      <c r="R1" s="13" t="s">
        <v>30</v>
      </c>
      <c r="S1" s="13" t="s">
        <v>31</v>
      </c>
      <c r="T1" s="13" t="s">
        <v>32</v>
      </c>
      <c r="U1" s="4" t="s">
        <v>25</v>
      </c>
      <c r="V1" s="4" t="s">
        <v>33</v>
      </c>
    </row>
    <row r="2" spans="1:22" s="11" customFormat="1" ht="12.75" customHeight="1" x14ac:dyDescent="0.3">
      <c r="A2" s="7">
        <v>716</v>
      </c>
      <c r="B2" s="15" t="s">
        <v>49</v>
      </c>
      <c r="C2" s="16" t="s">
        <v>50</v>
      </c>
      <c r="D2" s="17" t="s">
        <v>51</v>
      </c>
      <c r="E2" s="12" t="s">
        <v>12</v>
      </c>
      <c r="F2" s="12" t="s">
        <v>13</v>
      </c>
      <c r="G2" s="12" t="s">
        <v>16</v>
      </c>
      <c r="H2" s="12" t="s">
        <v>17</v>
      </c>
      <c r="I2" s="12" t="s">
        <v>9</v>
      </c>
      <c r="J2" s="12"/>
      <c r="K2" s="12" t="s">
        <v>18</v>
      </c>
      <c r="L2" s="12" t="s">
        <v>15</v>
      </c>
      <c r="M2" s="9" t="s">
        <v>10</v>
      </c>
      <c r="N2" s="10" t="s">
        <v>34</v>
      </c>
      <c r="O2" s="10" t="s">
        <v>37</v>
      </c>
      <c r="P2" s="10" t="s">
        <v>40</v>
      </c>
      <c r="Q2" s="14" t="s">
        <v>43</v>
      </c>
      <c r="R2" s="10" t="s">
        <v>44</v>
      </c>
      <c r="S2" s="10" t="s">
        <v>45</v>
      </c>
      <c r="T2" s="10" t="s">
        <v>46</v>
      </c>
      <c r="U2" s="8" t="s">
        <v>47</v>
      </c>
      <c r="V2" s="8"/>
    </row>
    <row r="3" spans="1:22" s="11" customFormat="1" ht="12.75" customHeight="1" x14ac:dyDescent="0.3">
      <c r="A3" s="7">
        <v>716</v>
      </c>
      <c r="B3" s="15" t="s">
        <v>52</v>
      </c>
      <c r="C3" s="16" t="s">
        <v>50</v>
      </c>
      <c r="D3" s="17" t="s">
        <v>51</v>
      </c>
      <c r="E3" s="12" t="s">
        <v>12</v>
      </c>
      <c r="F3" s="12" t="s">
        <v>13</v>
      </c>
      <c r="G3" s="12" t="s">
        <v>19</v>
      </c>
      <c r="H3" s="12" t="s">
        <v>20</v>
      </c>
      <c r="I3" s="12" t="s">
        <v>11</v>
      </c>
      <c r="J3" s="12"/>
      <c r="K3" s="9" t="s">
        <v>14</v>
      </c>
      <c r="L3" s="12" t="s">
        <v>15</v>
      </c>
      <c r="M3" s="9" t="s">
        <v>10</v>
      </c>
      <c r="N3" s="10" t="s">
        <v>35</v>
      </c>
      <c r="O3" s="10" t="s">
        <v>38</v>
      </c>
      <c r="P3" s="10" t="s">
        <v>41</v>
      </c>
      <c r="Q3" s="14" t="s">
        <v>43</v>
      </c>
      <c r="R3" s="10" t="s">
        <v>44</v>
      </c>
      <c r="S3" s="10" t="s">
        <v>45</v>
      </c>
      <c r="T3" s="10" t="s">
        <v>46</v>
      </c>
      <c r="U3" s="8" t="s">
        <v>48</v>
      </c>
      <c r="V3" s="8"/>
    </row>
    <row r="4" spans="1:22" s="11" customFormat="1" ht="12.75" customHeight="1" x14ac:dyDescent="0.3">
      <c r="A4" s="7">
        <v>716</v>
      </c>
      <c r="B4" s="15" t="s">
        <v>53</v>
      </c>
      <c r="C4" s="16" t="s">
        <v>50</v>
      </c>
      <c r="D4" s="17" t="s">
        <v>51</v>
      </c>
      <c r="E4" s="12" t="s">
        <v>12</v>
      </c>
      <c r="F4" s="12" t="s">
        <v>13</v>
      </c>
      <c r="G4" s="12" t="s">
        <v>21</v>
      </c>
      <c r="H4" s="12" t="s">
        <v>22</v>
      </c>
      <c r="I4" s="12" t="s">
        <v>9</v>
      </c>
      <c r="J4" s="12"/>
      <c r="K4" s="12" t="s">
        <v>18</v>
      </c>
      <c r="L4" s="12" t="s">
        <v>15</v>
      </c>
      <c r="M4" s="9" t="s">
        <v>10</v>
      </c>
      <c r="N4" s="10" t="s">
        <v>36</v>
      </c>
      <c r="O4" s="10" t="s">
        <v>39</v>
      </c>
      <c r="P4" s="10" t="s">
        <v>42</v>
      </c>
      <c r="Q4" s="14" t="s">
        <v>43</v>
      </c>
      <c r="R4" s="10" t="s">
        <v>44</v>
      </c>
      <c r="S4" s="10" t="s">
        <v>45</v>
      </c>
      <c r="T4" s="10" t="s">
        <v>46</v>
      </c>
      <c r="U4" s="8" t="s">
        <v>47</v>
      </c>
      <c r="V4" s="8"/>
    </row>
  </sheetData>
  <autoFilter ref="A1:T4"/>
  <conditionalFormatting sqref="H1">
    <cfRule type="duplicateValues" dxfId="10" priority="32"/>
  </conditionalFormatting>
  <conditionalFormatting sqref="G1">
    <cfRule type="duplicateValues" dxfId="9" priority="1056"/>
  </conditionalFormatting>
  <conditionalFormatting sqref="G1">
    <cfRule type="duplicateValues" dxfId="8" priority="1059"/>
  </conditionalFormatting>
  <conditionalFormatting sqref="G1">
    <cfRule type="duplicateValues" dxfId="7" priority="1235"/>
  </conditionalFormatting>
  <conditionalFormatting sqref="G1">
    <cfRule type="duplicateValues" dxfId="6" priority="1236"/>
  </conditionalFormatting>
  <conditionalFormatting sqref="G1">
    <cfRule type="duplicateValues" dxfId="5" priority="1237"/>
  </conditionalFormatting>
  <conditionalFormatting sqref="G1">
    <cfRule type="duplicateValues" dxfId="4" priority="1238"/>
  </conditionalFormatting>
  <conditionalFormatting sqref="G1">
    <cfRule type="duplicateValues" dxfId="3" priority="1239"/>
  </conditionalFormatting>
  <conditionalFormatting sqref="G1">
    <cfRule type="duplicateValues" dxfId="2" priority="1240"/>
  </conditionalFormatting>
  <conditionalFormatting sqref="G1">
    <cfRule type="duplicateValues" dxfId="1" priority="1241"/>
  </conditionalFormatting>
  <conditionalFormatting sqref="G1:G4">
    <cfRule type="duplicateValues" dxfId="0" priority="124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Сахаров</dc:creator>
  <cp:lastModifiedBy>Владимир Сиволапов</cp:lastModifiedBy>
  <dcterms:created xsi:type="dcterms:W3CDTF">2021-03-03T14:48:26Z</dcterms:created>
  <dcterms:modified xsi:type="dcterms:W3CDTF">2021-03-17T11:00:44Z</dcterms:modified>
</cp:coreProperties>
</file>